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Esther/Documents/Sternheim/Documents/Documents/Jugendforscht/SeewoogMasterElina/Erarbeitung2/chemischphysikalisch/"/>
    </mc:Choice>
  </mc:AlternateContent>
  <xr:revisionPtr revIDLastSave="0" documentId="13_ncr:1_{CDCBC578-164A-A347-90AE-8698D2EA8E4D}" xr6:coauthVersionLast="36" xr6:coauthVersionMax="36" xr10:uidLastSave="{00000000-0000-0000-0000-000000000000}"/>
  <bookViews>
    <workbookView xWindow="1200" yWindow="500" windowWidth="27600" windowHeight="16760" activeTab="1" xr2:uid="{00000000-000D-0000-FFFF-FFFF00000000}"/>
  </bookViews>
  <sheets>
    <sheet name="Sheet1" sheetId="1" r:id="rId1"/>
    <sheet name="Tabelle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<sst xmlns="http://schemas.openxmlformats.org/spreadsheetml/2006/main" count="92" uniqueCount="32">
  <si>
    <t>Probenahme</t>
  </si>
  <si>
    <t>Datum</t>
  </si>
  <si>
    <t>Uhrzeit</t>
  </si>
  <si>
    <t>Wetterlage</t>
  </si>
  <si>
    <t>Wassertemperatur</t>
  </si>
  <si>
    <t>Färbung</t>
  </si>
  <si>
    <t>Trübung</t>
  </si>
  <si>
    <t>pH-Wert</t>
  </si>
  <si>
    <t>Sauerstoffgehalt [mg/l]</t>
  </si>
  <si>
    <t>Probe-Nr.</t>
  </si>
  <si>
    <t>[°C]</t>
  </si>
  <si>
    <t>Güteklasse</t>
  </si>
  <si>
    <t>Untersuchungen vor Ort</t>
  </si>
  <si>
    <t>Lufttemperatur [°C]</t>
  </si>
  <si>
    <t>Großer Seewoog-Bereich</t>
  </si>
  <si>
    <t>Kleiner Seewoog-Bereich</t>
  </si>
  <si>
    <t>Diagramm im Jahresverlauf</t>
  </si>
  <si>
    <t>Eingetragen werden die Durchschnittswerte pro Seewoog-Bereich.</t>
  </si>
  <si>
    <t>Ammonium [mg/l]</t>
  </si>
  <si>
    <t>Nitrat [mg/l]</t>
  </si>
  <si>
    <t>Nitrit [mg/l]</t>
  </si>
  <si>
    <t>Phosphat [mg/l]</t>
  </si>
  <si>
    <t>Aufgabe:</t>
  </si>
  <si>
    <t>Tragt die Durchschnittswerte für jeden Seewoog-Bereich je Untersuchungstag ein.</t>
  </si>
  <si>
    <t>sonnig</t>
  </si>
  <si>
    <t>10°C</t>
  </si>
  <si>
    <t>0,5 - 1</t>
  </si>
  <si>
    <t>Eisen [mg/l]</t>
  </si>
  <si>
    <t>15°C</t>
  </si>
  <si>
    <t>&lt; 0,05</t>
  </si>
  <si>
    <t>&lt; 0,1</t>
  </si>
  <si>
    <t>&gt; 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</si>
</sst>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8"/>
      <color rgb="FFFFFFFF"/>
      <name val="Times New Roman"/>
      <family val="1"/>
    </font>
    <font>
      <sz val="7"/>
      <color rgb="FF000000"/>
      <name val="Times New Roman"/>
      <family val="1"/>
    </font>
    <font>
      <b/>
      <sz val="7"/>
      <color rgb="FF000000"/>
      <name val="Times New Roman"/>
      <family val="1"/>
    </font>
    <font>
      <b/>
      <u/>
      <sz val="14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E7E6E6"/>
        <bgColor indexed="64"/>
      </patternFill>
    </fill>
  </fills>
  <borders count="23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theme="1" tint="0.34998626667073579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theme="1" tint="0.34998626667073579"/>
      </right>
      <top/>
      <bottom style="double">
        <color indexed="64"/>
      </bottom>
      <diagonal/>
    </border>
    <border>
      <left style="double">
        <color indexed="64"/>
      </left>
      <right style="medium">
        <color theme="1" tint="0.34998626667073579"/>
      </right>
      <top style="double">
        <color indexed="64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double">
        <color indexed="64"/>
      </top>
      <bottom style="double">
        <color indexed="64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double">
        <color indexed="64"/>
      </bottom>
      <diagonal/>
    </border>
    <border>
      <left style="medium">
        <color theme="1" tint="0.34998626667073579"/>
      </left>
      <right style="medium">
        <color theme="1" tint="0.34998626667073579"/>
      </right>
      <top style="double">
        <color indexed="64"/>
      </top>
      <bottom/>
      <diagonal/>
    </border>
    <border>
      <left style="double">
        <color indexed="64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 style="medium">
        <color theme="1" tint="0.34998626667073579"/>
      </right>
      <top style="double">
        <color indexed="64"/>
      </top>
      <bottom/>
      <diagonal/>
    </border>
    <border>
      <left/>
      <right style="medium">
        <color theme="1" tint="0.34998626667073579"/>
      </right>
      <top style="double">
        <color indexed="64"/>
      </top>
      <bottom style="double">
        <color indexed="64"/>
      </bottom>
      <diagonal/>
    </border>
    <border>
      <left/>
      <right style="medium">
        <color theme="1" tint="0.34998626667073579"/>
      </right>
      <top/>
      <bottom style="double">
        <color indexed="64"/>
      </bottom>
      <diagonal/>
    </border>
    <border>
      <left/>
      <right style="medium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7" xfId="0" applyBorder="1"/>
    <xf numFmtId="0" fontId="2" fillId="2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2" fillId="2" borderId="11" xfId="0" applyNumberFormat="1" applyFont="1" applyFill="1" applyBorder="1" applyAlignment="1">
      <alignment horizontal="center" vertical="center" wrapText="1"/>
    </xf>
    <xf numFmtId="14" fontId="2" fillId="4" borderId="12" xfId="0" applyNumberFormat="1" applyFont="1" applyFill="1" applyBorder="1" applyAlignment="1">
      <alignment horizontal="center" vertical="center" wrapText="1"/>
    </xf>
    <xf numFmtId="14" fontId="2" fillId="2" borderId="12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20" xfId="0" applyBorder="1"/>
    <xf numFmtId="14" fontId="0" fillId="0" borderId="20" xfId="0" applyNumberFormat="1" applyBorder="1"/>
    <xf numFmtId="0" fontId="0" fillId="0" borderId="0" xfId="0" applyBorder="1"/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20" fontId="0" fillId="0" borderId="20" xfId="0" applyNumberFormat="1" applyBorder="1"/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Sheet1!$I$6</c:f>
              <c:strCache>
                <c:ptCount val="1"/>
                <c:pt idx="0">
                  <c:v>Wassertemperatur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Sheet1!$I$7:$I$14</c15:sqref>
                  </c15:fullRef>
                </c:ext>
              </c:extLst>
              <c:f>Sheet1!$I$7:$I$9</c:f>
              <c:numCache>
                <c:formatCode>General</c:formatCode>
                <c:ptCount val="3"/>
                <c:pt idx="1">
                  <c:v>4</c:v>
                </c:pt>
                <c:pt idx="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EE-4D9B-B4F4-595C0957AFF7}"/>
            </c:ext>
          </c:extLst>
        </c:ser>
        <c:ser>
          <c:idx val="1"/>
          <c:order val="1"/>
          <c:tx>
            <c:strRef>
              <c:f>Sheet1!$J$6</c:f>
              <c:strCache>
                <c:ptCount val="1"/>
                <c:pt idx="0">
                  <c:v>pH-Wert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Sheet1!$J$7:$J$14</c15:sqref>
                  </c15:fullRef>
                </c:ext>
              </c:extLst>
              <c:f>Sheet1!$J$7:$J$9</c:f>
              <c:numCache>
                <c:formatCode>General</c:formatCode>
                <c:ptCount val="3"/>
                <c:pt idx="1">
                  <c:v>7.8</c:v>
                </c:pt>
                <c:pt idx="2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EE-4D9B-B4F4-595C0957AFF7}"/>
            </c:ext>
          </c:extLst>
        </c:ser>
        <c:ser>
          <c:idx val="2"/>
          <c:order val="2"/>
          <c:tx>
            <c:strRef>
              <c:f>Sheet1!$K$6</c:f>
              <c:strCache>
                <c:ptCount val="1"/>
                <c:pt idx="0">
                  <c:v>Sauerstoffgehalt [mg/l]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Sheet1!$K$7:$K$14</c15:sqref>
                  </c15:fullRef>
                </c:ext>
              </c:extLst>
              <c:f>Sheet1!$K$7:$K$9</c:f>
              <c:numCache>
                <c:formatCode>General</c:formatCode>
                <c:ptCount val="3"/>
                <c:pt idx="1">
                  <c:v>9</c:v>
                </c:pt>
                <c:pt idx="2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EE-4D9B-B4F4-595C0957AFF7}"/>
            </c:ext>
          </c:extLst>
        </c:ser>
        <c:ser>
          <c:idx val="3"/>
          <c:order val="3"/>
          <c:tx>
            <c:strRef>
              <c:f>Sheet1!$L$6</c:f>
              <c:strCache>
                <c:ptCount val="1"/>
                <c:pt idx="0">
                  <c:v>Ammonium [mg/l]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Sheet1!$L$7:$L$14</c15:sqref>
                  </c15:fullRef>
                </c:ext>
              </c:extLst>
              <c:f>Sheet1!$L$7:$L$9</c:f>
              <c:numCache>
                <c:formatCode>General</c:formatCode>
                <c:ptCount val="3"/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EE-4D9B-B4F4-595C0957AFF7}"/>
            </c:ext>
          </c:extLst>
        </c:ser>
        <c:ser>
          <c:idx val="4"/>
          <c:order val="4"/>
          <c:tx>
            <c:strRef>
              <c:f>Sheet1!$M$6</c:f>
              <c:strCache>
                <c:ptCount val="1"/>
                <c:pt idx="0">
                  <c:v>Nitrat [mg/l]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Sheet1!$M$7:$M$14</c15:sqref>
                  </c15:fullRef>
                </c:ext>
              </c:extLst>
              <c:f>Sheet1!$M$7:$M$9</c:f>
              <c:numCache>
                <c:formatCode>General</c:formatCode>
                <c:ptCount val="3"/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EE-4D9B-B4F4-595C0957AFF7}"/>
            </c:ext>
          </c:extLst>
        </c:ser>
        <c:ser>
          <c:idx val="5"/>
          <c:order val="5"/>
          <c:tx>
            <c:strRef>
              <c:f>Sheet1!$N$6</c:f>
              <c:strCache>
                <c:ptCount val="1"/>
                <c:pt idx="0">
                  <c:v>Nitrit [mg/l]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Sheet1!$N$7:$N$14</c15:sqref>
                  </c15:fullRef>
                </c:ext>
              </c:extLst>
              <c:f>Sheet1!$N$7:$N$9</c:f>
              <c:numCache>
                <c:formatCode>General</c:formatCode>
                <c:ptCount val="3"/>
                <c:pt idx="1">
                  <c:v>2.5000000000000001E-2</c:v>
                </c:pt>
                <c:pt idx="2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EE-4D9B-B4F4-595C0957AFF7}"/>
            </c:ext>
          </c:extLst>
        </c:ser>
        <c:ser>
          <c:idx val="6"/>
          <c:order val="6"/>
          <c:tx>
            <c:strRef>
              <c:f>Sheet1!$O$6</c:f>
              <c:strCache>
                <c:ptCount val="1"/>
                <c:pt idx="0">
                  <c:v>Phosphat [mg/l]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Sheet1!$C$8:$C$10</c15:sqref>
                  </c15:fullRef>
                </c:ext>
              </c:extLst>
              <c:f>Sheet1!$C$8:$C$10</c:f>
              <c:numCache>
                <c:formatCode>m/d/yy</c:formatCode>
                <c:ptCount val="3"/>
                <c:pt idx="0">
                  <c:v>43852</c:v>
                </c:pt>
                <c:pt idx="1">
                  <c:v>43853</c:v>
                </c:pt>
                <c:pt idx="2">
                  <c:v>43854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Sheet1!$O$7:$O$14</c15:sqref>
                  </c15:fullRef>
                </c:ext>
              </c:extLst>
              <c:f>Sheet1!$O$7:$O$9</c:f>
              <c:numCache>
                <c:formatCode>General</c:formatCode>
                <c:ptCount val="3"/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5EE-4D9B-B4F4-595C0957A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941944"/>
        <c:axId val="298227952"/>
      </c:lineChart>
      <c:dateAx>
        <c:axId val="539941944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8227952"/>
        <c:crosses val="autoZero"/>
        <c:auto val="1"/>
        <c:lblOffset val="100"/>
        <c:baseTimeUnit val="days"/>
      </c:dateAx>
      <c:valAx>
        <c:axId val="29822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9941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Tabelle1!$J$9</c:f>
              <c:strCache>
                <c:ptCount val="1"/>
                <c:pt idx="0">
                  <c:v>Wassertemperatur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Tabelle1!$J$11:$J$29</c:f>
              <c:numCache>
                <c:formatCode>General</c:formatCode>
                <c:ptCount val="19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5B3-4193-B4B4-93E70CE6E148}"/>
            </c:ext>
          </c:extLst>
        </c:ser>
        <c:ser>
          <c:idx val="1"/>
          <c:order val="1"/>
          <c:tx>
            <c:strRef>
              <c:f>Tabelle1!$K$9</c:f>
              <c:strCache>
                <c:ptCount val="1"/>
                <c:pt idx="0">
                  <c:v>pH-Wert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Tabelle1!$K$11:$K$29</c:f>
              <c:numCache>
                <c:formatCode>General</c:formatCode>
                <c:ptCount val="19"/>
                <c:pt idx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5B3-4193-B4B4-93E70CE6E148}"/>
            </c:ext>
          </c:extLst>
        </c:ser>
        <c:ser>
          <c:idx val="2"/>
          <c:order val="2"/>
          <c:tx>
            <c:strRef>
              <c:f>Tabelle1!$L$9</c:f>
              <c:strCache>
                <c:ptCount val="1"/>
                <c:pt idx="0">
                  <c:v>Sauerstoffgehalt [mg/l]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Tabelle1!$L$11:$L$29</c:f>
              <c:numCache>
                <c:formatCode>General</c:formatCode>
                <c:ptCount val="19"/>
                <c:pt idx="0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5B3-4193-B4B4-93E70CE6E148}"/>
            </c:ext>
          </c:extLst>
        </c:ser>
        <c:ser>
          <c:idx val="3"/>
          <c:order val="3"/>
          <c:tx>
            <c:strRef>
              <c:f>Tabelle1!$M$9</c:f>
              <c:strCache>
                <c:ptCount val="1"/>
                <c:pt idx="0">
                  <c:v>Ammonium [mg/l]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Tabelle1!$M$11:$M$15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5B3-4193-B4B4-93E70CE6E148}"/>
            </c:ext>
          </c:extLst>
        </c:ser>
        <c:ser>
          <c:idx val="4"/>
          <c:order val="4"/>
          <c:tx>
            <c:strRef>
              <c:f>Tabelle1!$N$9</c:f>
              <c:strCache>
                <c:ptCount val="1"/>
                <c:pt idx="0">
                  <c:v>Nitrat [mg/l]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Tabelle1!$N$11:$N$15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5B3-4193-B4B4-93E70CE6E148}"/>
            </c:ext>
          </c:extLst>
        </c:ser>
        <c:ser>
          <c:idx val="5"/>
          <c:order val="5"/>
          <c:tx>
            <c:strRef>
              <c:f>Tabelle1!$O$9</c:f>
              <c:strCache>
                <c:ptCount val="1"/>
                <c:pt idx="0">
                  <c:v>Nitrit [mg/l]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Tabelle1!$O$11:$O$29</c:f>
              <c:numCache>
                <c:formatCode>General</c:formatCode>
                <c:ptCount val="19"/>
                <c:pt idx="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5B3-4193-B4B4-93E70CE6E148}"/>
            </c:ext>
          </c:extLst>
        </c:ser>
        <c:ser>
          <c:idx val="6"/>
          <c:order val="6"/>
          <c:tx>
            <c:strRef>
              <c:f>Tabelle1!$Q$9</c:f>
              <c:strCache>
                <c:ptCount val="1"/>
                <c:pt idx="0">
                  <c:v>Phosphat [mg/l]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Tabelle1!$D$11:$D$29</c:f>
              <c:numCache>
                <c:formatCode>m/d/yy</c:formatCode>
                <c:ptCount val="19"/>
                <c:pt idx="0">
                  <c:v>45030</c:v>
                </c:pt>
              </c:numCache>
            </c:numRef>
          </c:cat>
          <c:val>
            <c:numRef>
              <c:f>Tabelle1!$Q$11:$Q$29</c:f>
              <c:numCache>
                <c:formatCode>General</c:formatCode>
                <c:ptCount val="19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5B3-4193-B4B4-93E70CE6E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608632"/>
        <c:axId val="537605112"/>
      </c:lineChart>
      <c:dateAx>
        <c:axId val="537608632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605112"/>
        <c:crosses val="autoZero"/>
        <c:auto val="1"/>
        <c:lblOffset val="100"/>
        <c:baseTimeUnit val="days"/>
      </c:dateAx>
      <c:valAx>
        <c:axId val="53760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608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Tabelle1!$J$38</c:f>
              <c:strCache>
                <c:ptCount val="1"/>
                <c:pt idx="0">
                  <c:v>Wassertemperatur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Tabelle1!$J$40:$J$58</c:f>
              <c:numCache>
                <c:formatCode>General</c:formatCode>
                <c:ptCount val="19"/>
                <c:pt idx="0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0-4614-A73F-D8591BCCE7AE}"/>
            </c:ext>
          </c:extLst>
        </c:ser>
        <c:ser>
          <c:idx val="1"/>
          <c:order val="1"/>
          <c:tx>
            <c:strRef>
              <c:f>Tabelle1!$K$38</c:f>
              <c:strCache>
                <c:ptCount val="1"/>
                <c:pt idx="0">
                  <c:v>pH-Wert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Tabelle1!$K$40:$K$58</c:f>
              <c:numCache>
                <c:formatCode>General</c:formatCode>
                <c:ptCount val="19"/>
                <c:pt idx="0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0-4614-A73F-D8591BCCE7AE}"/>
            </c:ext>
          </c:extLst>
        </c:ser>
        <c:ser>
          <c:idx val="2"/>
          <c:order val="2"/>
          <c:tx>
            <c:strRef>
              <c:f>Tabelle1!$L$38</c:f>
              <c:strCache>
                <c:ptCount val="1"/>
                <c:pt idx="0">
                  <c:v>Sauerstoffgehalt [mg/l]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Tabelle1!$L$40:$L$58</c:f>
              <c:numCache>
                <c:formatCode>General</c:formatCode>
                <c:ptCount val="19"/>
                <c:pt idx="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B0-4614-A73F-D8591BCCE7AE}"/>
            </c:ext>
          </c:extLst>
        </c:ser>
        <c:ser>
          <c:idx val="3"/>
          <c:order val="3"/>
          <c:tx>
            <c:strRef>
              <c:f>Tabelle1!$M$38</c:f>
              <c:strCache>
                <c:ptCount val="1"/>
                <c:pt idx="0">
                  <c:v>Ammonium [mg/l]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Tabelle1!$M$40:$M$44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B0-4614-A73F-D8591BCCE7AE}"/>
            </c:ext>
          </c:extLst>
        </c:ser>
        <c:ser>
          <c:idx val="4"/>
          <c:order val="4"/>
          <c:tx>
            <c:strRef>
              <c:f>Tabelle1!$N$38</c:f>
              <c:strCache>
                <c:ptCount val="1"/>
                <c:pt idx="0">
                  <c:v>Nitrat [mg/l]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Tabelle1!$N$40:$N$44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B0-4614-A73F-D8591BCCE7AE}"/>
            </c:ext>
          </c:extLst>
        </c:ser>
        <c:ser>
          <c:idx val="5"/>
          <c:order val="5"/>
          <c:tx>
            <c:strRef>
              <c:f>Tabelle1!$O$38</c:f>
              <c:strCache>
                <c:ptCount val="1"/>
                <c:pt idx="0">
                  <c:v>Nitrit [mg/l]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Tabelle1!$O$40:$O$58</c:f>
              <c:numCache>
                <c:formatCode>General</c:formatCode>
                <c:ptCount val="19"/>
                <c:pt idx="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CB0-4614-A73F-D8591BCCE7AE}"/>
            </c:ext>
          </c:extLst>
        </c:ser>
        <c:ser>
          <c:idx val="6"/>
          <c:order val="6"/>
          <c:tx>
            <c:strRef>
              <c:f>Tabelle1!$Q$38</c:f>
              <c:strCache>
                <c:ptCount val="1"/>
                <c:pt idx="0">
                  <c:v>Phosphat [mg/l]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Tabelle1!$D$40:$D$43</c:f>
              <c:numCache>
                <c:formatCode>m/d/yy</c:formatCode>
                <c:ptCount val="4"/>
                <c:pt idx="0">
                  <c:v>45030</c:v>
                </c:pt>
              </c:numCache>
            </c:numRef>
          </c:cat>
          <c:val>
            <c:numRef>
              <c:f>Tabelle1!$Q$40:$Q$58</c:f>
              <c:numCache>
                <c:formatCode>General</c:formatCode>
                <c:ptCount val="19"/>
                <c:pt idx="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CB0-4614-A73F-D8591BCCE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608632"/>
        <c:axId val="537605112"/>
      </c:lineChart>
      <c:dateAx>
        <c:axId val="537608632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605112"/>
        <c:crosses val="autoZero"/>
        <c:auto val="1"/>
        <c:lblOffset val="100"/>
        <c:baseTimeUnit val="days"/>
      </c:dateAx>
      <c:valAx>
        <c:axId val="53760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608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594360</xdr:colOff>
      <xdr:row>3</xdr:row>
      <xdr:rowOff>167640</xdr:rowOff>
    </xdr:from>
    <xdr:to>
      <xdr:col>25</xdr:col>
      <xdr:colOff>601980</xdr:colOff>
      <xdr:row>14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5822352-C87B-4366-8BC2-825752EBF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784860</xdr:colOff>
      <xdr:row>7</xdr:row>
      <xdr:rowOff>15240</xdr:rowOff>
    </xdr:from>
    <xdr:to>
      <xdr:col>24</xdr:col>
      <xdr:colOff>601980</xdr:colOff>
      <xdr:row>21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1F24331-C927-4A17-AC9E-0392A8B6A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36</xdr:row>
      <xdr:rowOff>0</xdr:rowOff>
    </xdr:from>
    <xdr:to>
      <xdr:col>24</xdr:col>
      <xdr:colOff>614289</xdr:colOff>
      <xdr:row>50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7652609-02C3-4A47-93E1-7DB3615FD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zoomScale="83" zoomScaleNormal="110" workbookViewId="0">
      <selection activeCell="B5" sqref="B5:P7"/>
    </sheetView>
  </sheetViews>
  <sheetFormatPr baseColWidth="10" defaultColWidth="8.83203125" defaultRowHeight="15"/>
  <cols>
    <col min="1" max="1" width="12.1640625" customWidth="1"/>
    <col min="2" max="2" width="13.1640625" customWidth="1"/>
    <col min="5" max="5" width="11" customWidth="1"/>
    <col min="6" max="6" width="17.5" customWidth="1"/>
    <col min="7" max="7" width="10.1640625" customWidth="1"/>
    <col min="9" max="9" width="15.33203125" customWidth="1"/>
    <col min="11" max="11" width="19.1640625" customWidth="1"/>
  </cols>
  <sheetData>
    <row r="1" spans="1:18" ht="19">
      <c r="A1" s="5" t="s">
        <v>14</v>
      </c>
      <c r="R1" t="s">
        <v>16</v>
      </c>
    </row>
    <row r="2" spans="1:18" ht="19">
      <c r="A2" s="5"/>
    </row>
    <row r="3" spans="1:18" ht="19">
      <c r="A3" s="5"/>
      <c r="B3" s="36" t="s">
        <v>17</v>
      </c>
    </row>
    <row r="4" spans="1:18" ht="16" thickBot="1"/>
    <row r="5" spans="1:18" ht="15.5" customHeight="1" thickTop="1" thickBot="1">
      <c r="B5" s="42" t="s">
        <v>0</v>
      </c>
      <c r="C5" s="43"/>
      <c r="D5" s="44"/>
      <c r="E5" s="42" t="s">
        <v>12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4"/>
    </row>
    <row r="6" spans="1:18" ht="16" thickTop="1">
      <c r="B6" s="47" t="s">
        <v>9</v>
      </c>
      <c r="C6" s="45" t="s">
        <v>1</v>
      </c>
      <c r="D6" s="49" t="s">
        <v>2</v>
      </c>
      <c r="E6" s="47" t="s">
        <v>3</v>
      </c>
      <c r="F6" s="45" t="s">
        <v>13</v>
      </c>
      <c r="G6" s="45" t="s">
        <v>5</v>
      </c>
      <c r="H6" s="45" t="s">
        <v>6</v>
      </c>
      <c r="I6" s="45" t="s">
        <v>4</v>
      </c>
      <c r="J6" s="45" t="s">
        <v>7</v>
      </c>
      <c r="K6" s="45" t="s">
        <v>8</v>
      </c>
      <c r="L6" s="45" t="s">
        <v>18</v>
      </c>
      <c r="M6" s="45" t="s">
        <v>19</v>
      </c>
      <c r="N6" s="45" t="s">
        <v>20</v>
      </c>
      <c r="O6" s="51" t="s">
        <v>21</v>
      </c>
      <c r="P6" s="49" t="s">
        <v>11</v>
      </c>
    </row>
    <row r="7" spans="1:18" ht="16" thickBot="1">
      <c r="B7" s="48"/>
      <c r="C7" s="46"/>
      <c r="D7" s="50"/>
      <c r="E7" s="48"/>
      <c r="F7" s="46"/>
      <c r="G7" s="46" t="s">
        <v>10</v>
      </c>
      <c r="H7" s="46"/>
      <c r="I7" s="46"/>
      <c r="J7" s="46"/>
      <c r="K7" s="46"/>
      <c r="L7" s="46"/>
      <c r="M7" s="46"/>
      <c r="N7" s="46"/>
      <c r="O7" s="52"/>
      <c r="P7" s="50"/>
    </row>
    <row r="8" spans="1:18" ht="17" thickTop="1" thickBot="1">
      <c r="B8" s="11"/>
      <c r="C8" s="15">
        <v>43852</v>
      </c>
      <c r="D8" s="7"/>
      <c r="E8" s="10"/>
      <c r="F8" s="23"/>
      <c r="G8" s="23"/>
      <c r="H8" s="23"/>
      <c r="I8" s="23">
        <v>4</v>
      </c>
      <c r="J8" s="23">
        <v>7.8</v>
      </c>
      <c r="K8" s="31">
        <v>9</v>
      </c>
      <c r="L8" s="23">
        <v>0</v>
      </c>
      <c r="M8" s="23">
        <v>0</v>
      </c>
      <c r="N8" s="23">
        <v>2.5000000000000001E-2</v>
      </c>
      <c r="O8" s="34">
        <v>0</v>
      </c>
      <c r="P8" s="1"/>
    </row>
    <row r="9" spans="1:18" ht="17" thickTop="1" thickBot="1">
      <c r="B9" s="12"/>
      <c r="C9" s="15">
        <v>43853</v>
      </c>
      <c r="D9" s="4"/>
      <c r="E9" s="18"/>
      <c r="F9" s="24"/>
      <c r="G9" s="24"/>
      <c r="H9" s="24"/>
      <c r="I9" s="24">
        <v>9</v>
      </c>
      <c r="J9" s="24">
        <v>7.7</v>
      </c>
      <c r="K9" s="8">
        <v>11</v>
      </c>
      <c r="L9" s="24">
        <v>0</v>
      </c>
      <c r="M9" s="24">
        <v>0</v>
      </c>
      <c r="N9" s="24">
        <v>0.5</v>
      </c>
      <c r="O9" s="35">
        <v>0</v>
      </c>
      <c r="P9" s="9"/>
    </row>
    <row r="10" spans="1:18" ht="17" thickTop="1" thickBot="1">
      <c r="B10" s="13"/>
      <c r="C10" s="15">
        <v>43854</v>
      </c>
      <c r="D10" s="1"/>
      <c r="E10" s="19"/>
      <c r="F10" s="25"/>
      <c r="G10" s="27"/>
      <c r="H10" s="27"/>
      <c r="I10" s="27">
        <v>9</v>
      </c>
      <c r="J10" s="27">
        <v>7.2</v>
      </c>
      <c r="K10" s="32">
        <v>10</v>
      </c>
      <c r="L10" s="27">
        <v>0</v>
      </c>
      <c r="M10" s="27">
        <v>0</v>
      </c>
      <c r="N10" s="27">
        <v>0.5</v>
      </c>
      <c r="O10" s="30">
        <v>0</v>
      </c>
      <c r="P10" s="7"/>
    </row>
    <row r="11" spans="1:18" ht="17" thickTop="1" thickBot="1">
      <c r="B11" s="12"/>
      <c r="C11" s="16"/>
      <c r="D11" s="9"/>
      <c r="E11" s="20"/>
      <c r="F11" s="26"/>
      <c r="G11" s="24"/>
      <c r="H11" s="24"/>
      <c r="I11" s="24"/>
      <c r="J11" s="24"/>
      <c r="K11" s="8"/>
      <c r="L11" s="24"/>
      <c r="M11" s="24"/>
      <c r="N11" s="24"/>
      <c r="O11" s="29"/>
      <c r="P11" s="9"/>
    </row>
    <row r="12" spans="1:18" ht="17" thickTop="1" thickBot="1">
      <c r="B12" s="13"/>
      <c r="C12" s="17"/>
      <c r="D12" s="2"/>
      <c r="E12" s="21"/>
      <c r="F12" s="27"/>
      <c r="G12" s="27"/>
      <c r="H12" s="27"/>
      <c r="I12" s="27"/>
      <c r="J12" s="27"/>
      <c r="K12" s="32"/>
      <c r="L12" s="27"/>
      <c r="M12" s="27"/>
      <c r="N12" s="27"/>
      <c r="O12" s="30"/>
      <c r="P12" s="2"/>
    </row>
    <row r="13" spans="1:18" ht="17" thickTop="1" thickBot="1">
      <c r="B13" s="12"/>
      <c r="C13" s="16"/>
      <c r="D13" s="3"/>
      <c r="E13" s="22"/>
      <c r="F13" s="28"/>
      <c r="G13" s="28"/>
      <c r="H13" s="28"/>
      <c r="I13" s="28"/>
      <c r="J13" s="28"/>
      <c r="K13" s="33"/>
      <c r="L13" s="24"/>
      <c r="M13" s="24"/>
      <c r="N13" s="24"/>
      <c r="O13" s="29"/>
      <c r="P13" s="4"/>
    </row>
    <row r="14" spans="1:18" ht="17" thickTop="1" thickBot="1">
      <c r="B14" s="13"/>
      <c r="C14" s="17"/>
      <c r="D14" s="14"/>
      <c r="E14" s="10"/>
      <c r="F14" s="15"/>
      <c r="G14" s="23"/>
      <c r="H14" s="23"/>
      <c r="I14" s="23"/>
      <c r="J14" s="23"/>
      <c r="K14" s="31"/>
      <c r="L14" s="27"/>
      <c r="M14" s="27"/>
      <c r="N14" s="27"/>
      <c r="O14" s="30"/>
      <c r="P14" s="2"/>
      <c r="Q14" s="6"/>
    </row>
    <row r="15" spans="1:18" ht="16" thickTop="1"/>
    <row r="19" spans="1:16" ht="19">
      <c r="A19" s="5" t="s">
        <v>15</v>
      </c>
    </row>
    <row r="20" spans="1:16" ht="16" thickBot="1"/>
    <row r="21" spans="1:16" ht="17" thickTop="1" thickBot="1">
      <c r="B21" s="42" t="s">
        <v>0</v>
      </c>
      <c r="C21" s="43"/>
      <c r="D21" s="44"/>
      <c r="E21" s="42" t="s">
        <v>12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</row>
    <row r="22" spans="1:16" ht="16" thickTop="1">
      <c r="B22" s="47" t="s">
        <v>9</v>
      </c>
      <c r="C22" s="45" t="s">
        <v>1</v>
      </c>
      <c r="D22" s="49" t="s">
        <v>2</v>
      </c>
      <c r="E22" s="47" t="s">
        <v>3</v>
      </c>
      <c r="F22" s="45" t="s">
        <v>13</v>
      </c>
      <c r="G22" s="45" t="s">
        <v>5</v>
      </c>
      <c r="H22" s="45" t="s">
        <v>6</v>
      </c>
      <c r="I22" s="45" t="s">
        <v>4</v>
      </c>
      <c r="J22" s="45" t="s">
        <v>7</v>
      </c>
      <c r="K22" s="45" t="s">
        <v>8</v>
      </c>
      <c r="L22" s="45" t="s">
        <v>18</v>
      </c>
      <c r="M22" s="45" t="s">
        <v>19</v>
      </c>
      <c r="N22" s="45" t="s">
        <v>20</v>
      </c>
      <c r="O22" s="51" t="s">
        <v>21</v>
      </c>
      <c r="P22" s="49" t="s">
        <v>11</v>
      </c>
    </row>
    <row r="23" spans="1:16" ht="16" thickBot="1">
      <c r="B23" s="48"/>
      <c r="C23" s="46"/>
      <c r="D23" s="50"/>
      <c r="E23" s="48"/>
      <c r="F23" s="46"/>
      <c r="G23" s="46" t="s">
        <v>10</v>
      </c>
      <c r="H23" s="46"/>
      <c r="I23" s="46"/>
      <c r="J23" s="46"/>
      <c r="K23" s="46"/>
      <c r="L23" s="46"/>
      <c r="M23" s="46"/>
      <c r="N23" s="46"/>
      <c r="O23" s="52"/>
      <c r="P23" s="50"/>
    </row>
    <row r="24" spans="1:16" ht="17" thickTop="1" thickBot="1">
      <c r="B24" s="11"/>
      <c r="C24" s="15"/>
      <c r="D24" s="7"/>
      <c r="E24" s="10"/>
      <c r="F24" s="23"/>
      <c r="G24" s="23"/>
      <c r="H24" s="23"/>
      <c r="I24" s="23">
        <v>4</v>
      </c>
      <c r="J24" s="23">
        <v>7.8</v>
      </c>
      <c r="K24" s="31">
        <v>9</v>
      </c>
      <c r="L24" s="23">
        <v>0</v>
      </c>
      <c r="M24" s="23">
        <v>0</v>
      </c>
      <c r="N24" s="23">
        <v>2.5000000000000001E-2</v>
      </c>
      <c r="O24" s="34">
        <v>0</v>
      </c>
      <c r="P24" s="1"/>
    </row>
    <row r="25" spans="1:16" ht="17" thickTop="1" thickBot="1">
      <c r="B25" s="12"/>
      <c r="C25" s="16"/>
      <c r="D25" s="4"/>
      <c r="E25" s="18"/>
      <c r="F25" s="24"/>
      <c r="G25" s="24"/>
      <c r="H25" s="24"/>
      <c r="I25" s="24">
        <v>9</v>
      </c>
      <c r="J25" s="24">
        <v>7.7</v>
      </c>
      <c r="K25" s="8">
        <v>11</v>
      </c>
      <c r="L25" s="24">
        <v>0</v>
      </c>
      <c r="M25" s="24">
        <v>0</v>
      </c>
      <c r="N25" s="24">
        <v>0.5</v>
      </c>
      <c r="O25" s="35">
        <v>0</v>
      </c>
      <c r="P25" s="9"/>
    </row>
    <row r="26" spans="1:16" ht="17" thickTop="1" thickBot="1">
      <c r="B26" s="13"/>
      <c r="C26" s="17"/>
      <c r="D26" s="1"/>
      <c r="E26" s="19"/>
      <c r="F26" s="25"/>
      <c r="G26" s="27"/>
      <c r="H26" s="27"/>
      <c r="I26" s="27">
        <v>9</v>
      </c>
      <c r="J26" s="27">
        <v>7.2</v>
      </c>
      <c r="K26" s="32">
        <v>10</v>
      </c>
      <c r="L26" s="27">
        <v>0</v>
      </c>
      <c r="M26" s="27">
        <v>0</v>
      </c>
      <c r="N26" s="27">
        <v>0.5</v>
      </c>
      <c r="O26" s="30">
        <v>0</v>
      </c>
      <c r="P26" s="7"/>
    </row>
    <row r="27" spans="1:16" ht="17" thickTop="1" thickBot="1">
      <c r="B27" s="12"/>
      <c r="C27" s="16"/>
      <c r="D27" s="9"/>
      <c r="E27" s="20"/>
      <c r="F27" s="26"/>
      <c r="G27" s="24"/>
      <c r="H27" s="24"/>
      <c r="I27" s="24"/>
      <c r="J27" s="24"/>
      <c r="K27" s="8"/>
      <c r="L27" s="24"/>
      <c r="M27" s="24"/>
      <c r="N27" s="24"/>
      <c r="O27" s="29"/>
      <c r="P27" s="9"/>
    </row>
    <row r="28" spans="1:16" ht="17" thickTop="1" thickBot="1">
      <c r="B28" s="13"/>
      <c r="C28" s="17"/>
      <c r="D28" s="2"/>
      <c r="E28" s="21"/>
      <c r="F28" s="27"/>
      <c r="G28" s="27"/>
      <c r="H28" s="27"/>
      <c r="I28" s="27"/>
      <c r="J28" s="27"/>
      <c r="K28" s="32"/>
      <c r="L28" s="27"/>
      <c r="M28" s="27"/>
      <c r="N28" s="27"/>
      <c r="O28" s="30"/>
      <c r="P28" s="2"/>
    </row>
    <row r="29" spans="1:16" ht="17" thickTop="1" thickBot="1">
      <c r="B29" s="12"/>
      <c r="C29" s="16"/>
      <c r="D29" s="3"/>
      <c r="E29" s="22"/>
      <c r="F29" s="28"/>
      <c r="G29" s="28"/>
      <c r="H29" s="28"/>
      <c r="I29" s="28"/>
      <c r="J29" s="28"/>
      <c r="K29" s="33"/>
      <c r="L29" s="24"/>
      <c r="M29" s="24"/>
      <c r="N29" s="24"/>
      <c r="O29" s="29"/>
      <c r="P29" s="4"/>
    </row>
    <row r="30" spans="1:16" ht="17" thickTop="1" thickBot="1">
      <c r="B30" s="13"/>
      <c r="C30" s="17"/>
      <c r="D30" s="14"/>
      <c r="E30" s="10"/>
      <c r="F30" s="15"/>
      <c r="G30" s="23"/>
      <c r="H30" s="23"/>
      <c r="I30" s="23"/>
      <c r="J30" s="23"/>
      <c r="K30" s="31"/>
      <c r="L30" s="27"/>
      <c r="M30" s="27"/>
      <c r="N30" s="27"/>
      <c r="O30" s="30"/>
      <c r="P30" s="2"/>
    </row>
    <row r="31" spans="1:16" ht="16" thickTop="1"/>
  </sheetData>
  <mergeCells count="34">
    <mergeCell ref="B21:D21"/>
    <mergeCell ref="E21:P21"/>
    <mergeCell ref="B22:B23"/>
    <mergeCell ref="C22:C23"/>
    <mergeCell ref="D22:D23"/>
    <mergeCell ref="E22:E23"/>
    <mergeCell ref="F22:F23"/>
    <mergeCell ref="H22:H23"/>
    <mergeCell ref="I22:I23"/>
    <mergeCell ref="J22:J23"/>
    <mergeCell ref="G22:G23"/>
    <mergeCell ref="L22:L23"/>
    <mergeCell ref="M22:M23"/>
    <mergeCell ref="N22:N23"/>
    <mergeCell ref="O22:O23"/>
    <mergeCell ref="P6:P7"/>
    <mergeCell ref="E5:P5"/>
    <mergeCell ref="H6:H7"/>
    <mergeCell ref="I6:I7"/>
    <mergeCell ref="L6:L7"/>
    <mergeCell ref="M6:M7"/>
    <mergeCell ref="N6:N7"/>
    <mergeCell ref="O6:O7"/>
    <mergeCell ref="K22:K23"/>
    <mergeCell ref="J6:J7"/>
    <mergeCell ref="K6:K7"/>
    <mergeCell ref="P22:P23"/>
    <mergeCell ref="B5:D5"/>
    <mergeCell ref="F6:F7"/>
    <mergeCell ref="G6:G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608E-FA85-4BD2-8A0E-79D400DACD29}">
  <dimension ref="B2:R58"/>
  <sheetViews>
    <sheetView tabSelected="1" topLeftCell="A6" zoomScale="82" zoomScaleNormal="100" workbookViewId="0">
      <selection activeCell="M47" sqref="M47"/>
    </sheetView>
  </sheetViews>
  <sheetFormatPr baseColWidth="10" defaultRowHeight="15"/>
  <sheetData>
    <row r="2" spans="2:18">
      <c r="B2" s="38" t="s">
        <v>22</v>
      </c>
    </row>
    <row r="3" spans="2:18">
      <c r="B3" t="s">
        <v>23</v>
      </c>
    </row>
    <row r="5" spans="2:18" ht="19">
      <c r="C5" s="37" t="s">
        <v>14</v>
      </c>
    </row>
    <row r="8" spans="2:18">
      <c r="C8" s="53" t="s">
        <v>0</v>
      </c>
      <c r="D8" s="53"/>
      <c r="E8" s="53"/>
      <c r="F8" s="53" t="s">
        <v>12</v>
      </c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2:18">
      <c r="B9" s="41"/>
      <c r="C9" s="54" t="s">
        <v>9</v>
      </c>
      <c r="D9" s="54" t="s">
        <v>1</v>
      </c>
      <c r="E9" s="54" t="s">
        <v>2</v>
      </c>
      <c r="F9" s="54" t="s">
        <v>3</v>
      </c>
      <c r="G9" s="54" t="s">
        <v>13</v>
      </c>
      <c r="H9" s="54" t="s">
        <v>5</v>
      </c>
      <c r="I9" s="54" t="s">
        <v>6</v>
      </c>
      <c r="J9" s="54" t="s">
        <v>4</v>
      </c>
      <c r="K9" s="54" t="s">
        <v>7</v>
      </c>
      <c r="L9" s="54" t="s">
        <v>8</v>
      </c>
      <c r="M9" s="54" t="s">
        <v>18</v>
      </c>
      <c r="N9" s="54" t="s">
        <v>19</v>
      </c>
      <c r="O9" s="54" t="s">
        <v>20</v>
      </c>
      <c r="P9" s="56" t="s">
        <v>27</v>
      </c>
      <c r="Q9" s="54" t="s">
        <v>21</v>
      </c>
      <c r="R9" s="54" t="s">
        <v>11</v>
      </c>
    </row>
    <row r="10" spans="2:18">
      <c r="B10" s="41"/>
      <c r="C10" s="54"/>
      <c r="D10" s="54"/>
      <c r="E10" s="54"/>
      <c r="F10" s="54"/>
      <c r="G10" s="54"/>
      <c r="H10" s="54" t="s">
        <v>10</v>
      </c>
      <c r="I10" s="54"/>
      <c r="J10" s="54"/>
      <c r="K10" s="54"/>
      <c r="L10" s="54"/>
      <c r="M10" s="54"/>
      <c r="N10" s="54"/>
      <c r="O10" s="54"/>
      <c r="P10" s="57"/>
      <c r="Q10" s="54"/>
      <c r="R10" s="54"/>
    </row>
    <row r="11" spans="2:18">
      <c r="B11" s="41"/>
      <c r="C11" s="39">
        <v>1</v>
      </c>
      <c r="D11" s="40">
        <v>45030</v>
      </c>
      <c r="E11" s="55">
        <v>0.52083333333333337</v>
      </c>
      <c r="F11" s="39" t="s">
        <v>24</v>
      </c>
      <c r="G11" s="39" t="s">
        <v>25</v>
      </c>
      <c r="H11" s="39"/>
      <c r="I11" s="39"/>
      <c r="J11" s="39" t="s">
        <v>28</v>
      </c>
      <c r="K11" s="39">
        <v>7</v>
      </c>
      <c r="L11" s="39">
        <v>8</v>
      </c>
      <c r="M11" s="39" t="s">
        <v>29</v>
      </c>
      <c r="N11" s="39" t="s">
        <v>26</v>
      </c>
      <c r="O11" s="39">
        <v>0.1</v>
      </c>
      <c r="P11" s="39">
        <v>0.05</v>
      </c>
      <c r="Q11" s="39" t="s">
        <v>30</v>
      </c>
      <c r="R11" s="39"/>
    </row>
    <row r="12" spans="2:18">
      <c r="B12" s="41"/>
      <c r="C12" s="39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2:18">
      <c r="B13" s="41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2:18">
      <c r="B14" s="41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</row>
    <row r="15" spans="2:18">
      <c r="B15" s="41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6" spans="2:18">
      <c r="B16" s="41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2:18">
      <c r="B17" s="41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</row>
    <row r="18" spans="2:18">
      <c r="B18" s="41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</row>
    <row r="19" spans="2:18">
      <c r="B19" s="41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</row>
    <row r="20" spans="2:18">
      <c r="B20" s="41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spans="2:18">
      <c r="B21" s="41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</row>
    <row r="22" spans="2:18">
      <c r="B22" s="41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</row>
    <row r="23" spans="2:18">
      <c r="B23" s="41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</row>
    <row r="24" spans="2:18">
      <c r="B24" s="41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2:18">
      <c r="B25" s="41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</row>
    <row r="26" spans="2:18">
      <c r="B26" s="41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</row>
    <row r="27" spans="2:18">
      <c r="B27" s="41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</row>
    <row r="28" spans="2:18">
      <c r="B28" s="41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spans="2:18">
      <c r="B29" s="41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4" spans="3:18" ht="19">
      <c r="C34" s="37" t="s">
        <v>15</v>
      </c>
    </row>
    <row r="37" spans="3:18">
      <c r="C37" s="53" t="s">
        <v>0</v>
      </c>
      <c r="D37" s="53"/>
      <c r="E37" s="53"/>
      <c r="F37" s="53" t="s">
        <v>12</v>
      </c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>
      <c r="C38" s="54" t="s">
        <v>9</v>
      </c>
      <c r="D38" s="54" t="s">
        <v>1</v>
      </c>
      <c r="E38" s="54" t="s">
        <v>2</v>
      </c>
      <c r="F38" s="54" t="s">
        <v>3</v>
      </c>
      <c r="G38" s="54" t="s">
        <v>13</v>
      </c>
      <c r="H38" s="54" t="s">
        <v>5</v>
      </c>
      <c r="I38" s="54" t="s">
        <v>6</v>
      </c>
      <c r="J38" s="54" t="s">
        <v>4</v>
      </c>
      <c r="K38" s="54" t="s">
        <v>7</v>
      </c>
      <c r="L38" s="54" t="s">
        <v>8</v>
      </c>
      <c r="M38" s="54" t="s">
        <v>18</v>
      </c>
      <c r="N38" s="54" t="s">
        <v>19</v>
      </c>
      <c r="O38" s="54" t="s">
        <v>20</v>
      </c>
      <c r="P38" s="56" t="s">
        <v>27</v>
      </c>
      <c r="Q38" s="54" t="s">
        <v>21</v>
      </c>
      <c r="R38" s="54" t="s">
        <v>11</v>
      </c>
    </row>
    <row r="39" spans="3:18">
      <c r="C39" s="54"/>
      <c r="D39" s="54"/>
      <c r="E39" s="54"/>
      <c r="F39" s="54"/>
      <c r="G39" s="54"/>
      <c r="H39" s="54" t="s">
        <v>10</v>
      </c>
      <c r="I39" s="54"/>
      <c r="J39" s="54"/>
      <c r="K39" s="54"/>
      <c r="L39" s="54"/>
      <c r="M39" s="54"/>
      <c r="N39" s="54"/>
      <c r="O39" s="54"/>
      <c r="P39" s="57"/>
      <c r="Q39" s="54"/>
      <c r="R39" s="54"/>
    </row>
    <row r="40" spans="3:18">
      <c r="C40" s="39">
        <v>1</v>
      </c>
      <c r="D40" s="40">
        <v>45030</v>
      </c>
      <c r="E40" s="55">
        <v>0.52083333333333337</v>
      </c>
      <c r="F40" s="39" t="s">
        <v>24</v>
      </c>
      <c r="G40" s="39" t="s">
        <v>25</v>
      </c>
      <c r="H40" s="39"/>
      <c r="I40" s="39"/>
      <c r="J40" s="39">
        <v>12</v>
      </c>
      <c r="K40" s="39">
        <v>6.5</v>
      </c>
      <c r="L40" s="39">
        <v>10</v>
      </c>
      <c r="M40" s="39" t="s">
        <v>31</v>
      </c>
      <c r="N40" s="39" t="s">
        <v>26</v>
      </c>
      <c r="O40" s="39">
        <v>0.1</v>
      </c>
      <c r="P40" s="39">
        <v>0.05</v>
      </c>
      <c r="Q40" s="39">
        <v>0.1</v>
      </c>
      <c r="R40" s="39"/>
    </row>
    <row r="41" spans="3:18">
      <c r="C41" s="39"/>
      <c r="D41" s="40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</row>
    <row r="42" spans="3:18"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</row>
    <row r="43" spans="3:18"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</row>
    <row r="44" spans="3:18"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</row>
    <row r="45" spans="3:18"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</row>
    <row r="46" spans="3:18"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</row>
    <row r="47" spans="3:18"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</row>
    <row r="48" spans="3:18"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</row>
    <row r="49" spans="3:18"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</row>
    <row r="50" spans="3:18"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</row>
    <row r="51" spans="3:18"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</row>
    <row r="52" spans="3:18"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</row>
    <row r="53" spans="3:18"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</row>
    <row r="54" spans="3:18"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</row>
    <row r="55" spans="3:18"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</row>
    <row r="56" spans="3:18"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</row>
    <row r="57" spans="3:18"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</row>
    <row r="58" spans="3:18"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</row>
  </sheetData>
  <mergeCells count="36">
    <mergeCell ref="Q9:Q10"/>
    <mergeCell ref="Q38:Q39"/>
    <mergeCell ref="R38:R39"/>
    <mergeCell ref="J38:J39"/>
    <mergeCell ref="K38:K39"/>
    <mergeCell ref="L38:L39"/>
    <mergeCell ref="M38:M39"/>
    <mergeCell ref="N38:N39"/>
    <mergeCell ref="O38:O39"/>
    <mergeCell ref="P38:P39"/>
    <mergeCell ref="P9:P10"/>
    <mergeCell ref="C37:E37"/>
    <mergeCell ref="F37:R37"/>
    <mergeCell ref="C38:C39"/>
    <mergeCell ref="D38:D39"/>
    <mergeCell ref="E38:E39"/>
    <mergeCell ref="F38:F39"/>
    <mergeCell ref="G38:G39"/>
    <mergeCell ref="H38:H39"/>
    <mergeCell ref="I38:I39"/>
    <mergeCell ref="C8:E8"/>
    <mergeCell ref="F8:R8"/>
    <mergeCell ref="C9:C10"/>
    <mergeCell ref="D9:D10"/>
    <mergeCell ref="E9:E10"/>
    <mergeCell ref="F9:F10"/>
    <mergeCell ref="G9:G10"/>
    <mergeCell ref="H9:H10"/>
    <mergeCell ref="I9:I10"/>
    <mergeCell ref="J9:J10"/>
    <mergeCell ref="R9:R10"/>
    <mergeCell ref="K9:K10"/>
    <mergeCell ref="L9:L10"/>
    <mergeCell ref="M9:M10"/>
    <mergeCell ref="N9:N10"/>
    <mergeCell ref="O9:O10"/>
  </mergeCells>
  <pageMargins left="0.7" right="0.7" top="0.78740157499999996" bottom="0.78740157499999996" header="0.3" footer="0.3"/>
  <pageSetup paperSize="9" orientation="landscape" horizontalDpi="0" verticalDpi="0" copies="4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Esther Sternheim</cp:lastModifiedBy>
  <cp:lastPrinted>2023-04-14T06:26:42Z</cp:lastPrinted>
  <dcterms:created xsi:type="dcterms:W3CDTF">2015-06-05T18:17:20Z</dcterms:created>
  <dcterms:modified xsi:type="dcterms:W3CDTF">2023-04-17T10:42:03Z</dcterms:modified>
</cp:coreProperties>
</file>